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dwi.sharepoint.com/sites/Communications/Documents partages/Site web et outils numériques/01_Site Web/02_Outils et ressources/Développement_de_marché/Matrice décisionnelle/"/>
    </mc:Choice>
  </mc:AlternateContent>
  <xr:revisionPtr revIDLastSave="13" documentId="8_{7D8D0138-1C13-4C05-9E8A-4D832C487D1D}" xr6:coauthVersionLast="47" xr6:coauthVersionMax="47" xr10:uidLastSave="{2C98BCEF-F44C-477F-9038-719BF81EA457}"/>
  <bookViews>
    <workbookView xWindow="-110" yWindow="-110" windowWidth="19420" windowHeight="10420" xr2:uid="{00000000-000D-0000-FFFF-FFFF00000000}"/>
  </bookViews>
  <sheets>
    <sheet name="Market selection" sheetId="3" r:id="rId1"/>
  </sheets>
  <calcPr calcId="191029"/>
</workbook>
</file>

<file path=xl/calcChain.xml><?xml version="1.0" encoding="utf-8"?>
<calcChain xmlns="http://schemas.openxmlformats.org/spreadsheetml/2006/main">
  <c r="J3" i="3" l="1"/>
  <c r="G3" i="3"/>
  <c r="D14" i="3"/>
  <c r="J4" i="3"/>
  <c r="J5" i="3"/>
  <c r="J6" i="3"/>
  <c r="J7" i="3"/>
  <c r="J8" i="3"/>
  <c r="J10" i="3"/>
  <c r="J11" i="3"/>
  <c r="J12" i="3"/>
  <c r="J13" i="3"/>
  <c r="J15" i="3"/>
  <c r="J16" i="3"/>
  <c r="J17" i="3"/>
  <c r="G4" i="3"/>
  <c r="M4" i="3"/>
  <c r="G5" i="3"/>
  <c r="M5" i="3"/>
  <c r="G6" i="3"/>
  <c r="M6" i="3"/>
  <c r="M10" i="3"/>
  <c r="M11" i="3"/>
  <c r="M12" i="3"/>
  <c r="M13" i="3"/>
  <c r="G10" i="3"/>
  <c r="G11" i="3"/>
  <c r="G12" i="3"/>
  <c r="G13" i="3"/>
  <c r="D9" i="3"/>
  <c r="G7" i="3"/>
  <c r="G8" i="3"/>
  <c r="G15" i="3"/>
  <c r="G16" i="3"/>
  <c r="G17" i="3"/>
  <c r="M15" i="3"/>
  <c r="M3" i="3"/>
  <c r="M16" i="3"/>
  <c r="M17" i="3"/>
  <c r="M7" i="3"/>
  <c r="M8" i="3"/>
  <c r="D2" i="3"/>
  <c r="M9" i="3" l="1"/>
  <c r="G14" i="3"/>
  <c r="G9" i="3"/>
  <c r="G2" i="3"/>
  <c r="J2" i="3"/>
  <c r="D18" i="3"/>
  <c r="M2" i="3"/>
  <c r="J9" i="3"/>
  <c r="M14" i="3"/>
  <c r="J14" i="3"/>
  <c r="G18" i="3" l="1"/>
  <c r="J18" i="3"/>
  <c r="M18" i="3"/>
</calcChain>
</file>

<file path=xl/sharedStrings.xml><?xml version="1.0" encoding="utf-8"?>
<sst xmlns="http://schemas.openxmlformats.org/spreadsheetml/2006/main" count="15" uniqueCount="11">
  <si>
    <t>SOURCES</t>
  </si>
  <si>
    <t>OPTION #1</t>
  </si>
  <si>
    <t>OPTION #2</t>
  </si>
  <si>
    <t>OPTION #3</t>
  </si>
  <si>
    <t>MARKET POTENTIAL</t>
  </si>
  <si>
    <t>Data</t>
  </si>
  <si>
    <t>Score</t>
  </si>
  <si>
    <t>COSTS (ENTRY AND ADAPTATION)</t>
  </si>
  <si>
    <t>RISKS</t>
  </si>
  <si>
    <t>WEIGHTED SCORE</t>
  </si>
  <si>
    <t xml:space="preserve">CANVAS DECISION MATRIX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</si>
</sst>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0.0"/>
    <numFmt numFmtId="165" formatCode="_ * #,##0_)\ &quot;$&quot;_ ;_ * \(#,##0\)\ &quot;$&quot;_ ;_ * &quot;-&quot;??_)\ &quot;$&quot;_ ;_ @_ 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24"/>
      <color rgb="FF70D1D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D1D3"/>
        <bgColor indexed="64"/>
      </patternFill>
    </fill>
    <fill>
      <patternFill patternType="solid">
        <fgColor rgb="FFEA2127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4" fillId="2" borderId="4" xfId="3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4" fillId="2" borderId="4" xfId="3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9" fontId="8" fillId="6" borderId="12" xfId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9" fontId="3" fillId="5" borderId="2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9" fontId="2" fillId="2" borderId="4" xfId="1" applyFont="1" applyFill="1" applyBorder="1" applyAlignment="1">
      <alignment horizontal="center" vertical="center"/>
    </xf>
    <xf numFmtId="1" fontId="2" fillId="2" borderId="9" xfId="1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165" fontId="2" fillId="2" borderId="9" xfId="2" applyNumberFormat="1" applyFont="1" applyFill="1" applyBorder="1" applyAlignment="1">
      <alignment horizontal="center" vertical="center"/>
    </xf>
    <xf numFmtId="9" fontId="2" fillId="2" borderId="9" xfId="1" applyFont="1" applyFill="1" applyBorder="1" applyAlignment="1">
      <alignment horizontal="center" vertical="center"/>
    </xf>
    <xf numFmtId="166" fontId="2" fillId="2" borderId="9" xfId="1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9" fontId="3" fillId="6" borderId="4" xfId="1" applyFont="1" applyFill="1" applyBorder="1" applyAlignment="1">
      <alignment horizontal="center" vertical="center"/>
    </xf>
    <xf numFmtId="9" fontId="8" fillId="6" borderId="11" xfId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 indent="3"/>
    </xf>
    <xf numFmtId="0" fontId="9" fillId="2" borderId="15" xfId="0" applyFont="1" applyFill="1" applyBorder="1" applyAlignment="1">
      <alignment horizontal="right" vertical="center" indent="3"/>
    </xf>
  </cellXfs>
  <cellStyles count="4">
    <cellStyle name="Lien hypertexte" xfId="3" builtinId="8"/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0D1D3"/>
      <color rgb="FFEA2127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1161585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8192FA-353B-124A-9B2E-03720B27C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805" y="480121"/>
          <a:ext cx="1161585" cy="116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3"/>
  <sheetViews>
    <sheetView tabSelected="1" zoomScale="82" zoomScaleNormal="82" workbookViewId="0">
      <pane xSplit="4" ySplit="1" topLeftCell="E18" activePane="bottomRight" state="frozen"/>
      <selection pane="topRight" activeCell="C1" sqref="C1"/>
      <selection pane="bottomLeft" activeCell="A2" sqref="A2"/>
      <selection pane="bottomRight" activeCell="B31" sqref="B31"/>
    </sheetView>
  </sheetViews>
  <sheetFormatPr baseColWidth="10" defaultColWidth="11.453125" defaultRowHeight="13" x14ac:dyDescent="0.3"/>
  <cols>
    <col min="1" max="1" width="11.453125" style="2" customWidth="1"/>
    <col min="2" max="2" width="53.81640625" style="1" customWidth="1"/>
    <col min="3" max="3" width="21.6328125" style="1" customWidth="1"/>
    <col min="4" max="4" width="10.453125" style="4" customWidth="1"/>
    <col min="5" max="5" width="18.453125" style="9" customWidth="1"/>
    <col min="6" max="6" width="6.6328125" style="13" customWidth="1"/>
    <col min="7" max="7" width="10" style="5" customWidth="1"/>
    <col min="8" max="8" width="18.453125" style="9" customWidth="1"/>
    <col min="9" max="9" width="6.6328125" style="13" customWidth="1"/>
    <col min="10" max="10" width="9.36328125" style="2" customWidth="1"/>
    <col min="11" max="11" width="18.453125" style="9" customWidth="1"/>
    <col min="12" max="12" width="6.6328125" style="13" customWidth="1"/>
    <col min="13" max="13" width="9.36328125" style="2" customWidth="1"/>
    <col min="14" max="14" width="17.6328125" style="10" customWidth="1"/>
    <col min="15" max="15" width="6.6328125" style="13" customWidth="1"/>
    <col min="16" max="16" width="9.36328125" style="2" customWidth="1"/>
    <col min="17" max="17" width="17.6328125" style="10" customWidth="1"/>
    <col min="18" max="18" width="6.6328125" style="13" customWidth="1"/>
    <col min="19" max="19" width="11.453125" style="2"/>
    <col min="20" max="20" width="17.6328125" style="10" customWidth="1"/>
    <col min="21" max="21" width="6.6328125" style="13" customWidth="1"/>
    <col min="22" max="22" width="11.453125" style="2"/>
    <col min="23" max="23" width="17.6328125" style="10" customWidth="1"/>
    <col min="24" max="24" width="6.6328125" style="13" customWidth="1"/>
    <col min="25" max="25" width="11.453125" style="2"/>
    <col min="26" max="26" width="17.6328125" style="10" customWidth="1"/>
    <col min="27" max="27" width="8.1796875" style="13" customWidth="1"/>
    <col min="28" max="16384" width="11.453125" style="2"/>
  </cols>
  <sheetData>
    <row r="1" spans="2:30" ht="91" customHeight="1" x14ac:dyDescent="0.3">
      <c r="B1" s="46" t="s">
        <v>10</v>
      </c>
      <c r="C1" s="46"/>
      <c r="D1" s="47"/>
      <c r="E1" s="39" t="s">
        <v>1</v>
      </c>
      <c r="F1" s="40"/>
      <c r="G1" s="41"/>
      <c r="H1" s="42" t="s">
        <v>2</v>
      </c>
      <c r="I1" s="43"/>
      <c r="J1" s="44"/>
      <c r="K1" s="45" t="s">
        <v>3</v>
      </c>
      <c r="L1" s="40"/>
      <c r="M1" s="18"/>
    </row>
    <row r="2" spans="2:30" s="4" customFormat="1" ht="25.25" customHeight="1" x14ac:dyDescent="0.3">
      <c r="B2" s="19" t="s">
        <v>4</v>
      </c>
      <c r="C2" s="20" t="s">
        <v>0</v>
      </c>
      <c r="D2" s="26">
        <f>SUM(D3:D8)</f>
        <v>0</v>
      </c>
      <c r="E2" s="21" t="s">
        <v>5</v>
      </c>
      <c r="F2" s="22" t="s">
        <v>6</v>
      </c>
      <c r="G2" s="27">
        <f>SUM(G3:G8)</f>
        <v>0</v>
      </c>
      <c r="H2" s="21" t="s">
        <v>5</v>
      </c>
      <c r="I2" s="22" t="s">
        <v>6</v>
      </c>
      <c r="J2" s="27">
        <f>SUM(J3:J8)</f>
        <v>0</v>
      </c>
      <c r="K2" s="21" t="s">
        <v>5</v>
      </c>
      <c r="L2" s="22" t="s">
        <v>6</v>
      </c>
      <c r="M2" s="27">
        <f>SUM(M3:M8)</f>
        <v>0</v>
      </c>
      <c r="N2" s="10"/>
      <c r="O2" s="13"/>
      <c r="P2" s="2"/>
      <c r="Q2" s="10"/>
      <c r="R2" s="13"/>
      <c r="S2" s="2"/>
      <c r="T2" s="10"/>
      <c r="U2" s="13"/>
      <c r="V2" s="2"/>
      <c r="W2" s="10"/>
      <c r="X2" s="13"/>
      <c r="Y2" s="2"/>
      <c r="Z2" s="10"/>
      <c r="AA2" s="13"/>
      <c r="AB2" s="2"/>
      <c r="AC2" s="2"/>
      <c r="AD2" s="2"/>
    </row>
    <row r="3" spans="2:30" s="4" customFormat="1" ht="33" customHeight="1" x14ac:dyDescent="0.3">
      <c r="B3" s="14"/>
      <c r="C3" s="3"/>
      <c r="D3" s="28"/>
      <c r="E3" s="29"/>
      <c r="F3" s="11"/>
      <c r="G3" s="30">
        <f>(F3*$D$3)</f>
        <v>0</v>
      </c>
      <c r="H3" s="29"/>
      <c r="I3" s="11"/>
      <c r="J3" s="30">
        <f>I3*D3</f>
        <v>0</v>
      </c>
      <c r="K3" s="29"/>
      <c r="L3" s="11"/>
      <c r="M3" s="30">
        <f>L3*D3</f>
        <v>0</v>
      </c>
      <c r="N3" s="10"/>
      <c r="O3" s="13"/>
      <c r="P3" s="2"/>
      <c r="Q3" s="10"/>
      <c r="R3" s="13"/>
      <c r="S3" s="2"/>
      <c r="T3" s="10"/>
      <c r="U3" s="13"/>
      <c r="V3" s="2"/>
      <c r="W3" s="10"/>
      <c r="X3" s="13"/>
      <c r="Y3" s="2"/>
      <c r="Z3" s="10"/>
      <c r="AA3" s="13"/>
      <c r="AB3" s="2"/>
      <c r="AC3" s="2"/>
      <c r="AD3" s="2"/>
    </row>
    <row r="4" spans="2:30" s="4" customFormat="1" ht="33" customHeight="1" x14ac:dyDescent="0.3">
      <c r="B4" s="14"/>
      <c r="C4" s="6"/>
      <c r="D4" s="28"/>
      <c r="E4" s="29"/>
      <c r="F4" s="11"/>
      <c r="G4" s="30">
        <f>(F4*D4)</f>
        <v>0</v>
      </c>
      <c r="H4" s="29"/>
      <c r="I4" s="11"/>
      <c r="J4" s="30">
        <f t="shared" ref="J4:J8" si="0">I4*D4</f>
        <v>0</v>
      </c>
      <c r="K4" s="29"/>
      <c r="L4" s="11"/>
      <c r="M4" s="30">
        <f t="shared" ref="M4:M8" si="1">L4*D4</f>
        <v>0</v>
      </c>
      <c r="N4" s="10"/>
      <c r="O4" s="13"/>
      <c r="P4" s="2"/>
      <c r="Q4" s="10"/>
      <c r="R4" s="13"/>
      <c r="S4" s="2"/>
      <c r="T4" s="10"/>
      <c r="U4" s="13"/>
      <c r="V4" s="2"/>
      <c r="W4" s="10"/>
      <c r="X4" s="13"/>
      <c r="Y4" s="2"/>
      <c r="Z4" s="10"/>
      <c r="AA4" s="13"/>
      <c r="AB4" s="2"/>
      <c r="AC4" s="2"/>
      <c r="AD4" s="2"/>
    </row>
    <row r="5" spans="2:30" s="4" customFormat="1" ht="33" customHeight="1" x14ac:dyDescent="0.3">
      <c r="B5" s="14"/>
      <c r="C5" s="6"/>
      <c r="D5" s="28"/>
      <c r="E5" s="29"/>
      <c r="F5" s="11"/>
      <c r="G5" s="30">
        <f t="shared" ref="G5:G6" si="2">(F5*D5)</f>
        <v>0</v>
      </c>
      <c r="H5" s="29"/>
      <c r="I5" s="11"/>
      <c r="J5" s="30">
        <f t="shared" si="0"/>
        <v>0</v>
      </c>
      <c r="K5" s="29"/>
      <c r="L5" s="11"/>
      <c r="M5" s="30">
        <f t="shared" si="1"/>
        <v>0</v>
      </c>
      <c r="N5" s="10"/>
      <c r="O5" s="13"/>
      <c r="P5" s="2"/>
      <c r="Q5" s="10"/>
      <c r="R5" s="13"/>
      <c r="S5" s="2"/>
      <c r="T5" s="10"/>
      <c r="U5" s="13"/>
      <c r="V5" s="2"/>
      <c r="W5" s="10"/>
      <c r="X5" s="13"/>
      <c r="Y5" s="2"/>
      <c r="Z5" s="10"/>
      <c r="AA5" s="13"/>
      <c r="AB5" s="2"/>
      <c r="AC5" s="2"/>
      <c r="AD5" s="2"/>
    </row>
    <row r="6" spans="2:30" s="4" customFormat="1" ht="33" customHeight="1" x14ac:dyDescent="0.3">
      <c r="B6" s="14"/>
      <c r="C6" s="6"/>
      <c r="D6" s="28"/>
      <c r="E6" s="29"/>
      <c r="F6" s="11"/>
      <c r="G6" s="30">
        <f t="shared" si="2"/>
        <v>0</v>
      </c>
      <c r="H6" s="29"/>
      <c r="I6" s="11"/>
      <c r="J6" s="30">
        <f t="shared" si="0"/>
        <v>0</v>
      </c>
      <c r="K6" s="29"/>
      <c r="L6" s="11"/>
      <c r="M6" s="30">
        <f t="shared" si="1"/>
        <v>0</v>
      </c>
      <c r="N6" s="10"/>
      <c r="O6" s="13"/>
      <c r="P6" s="2"/>
      <c r="Q6" s="10"/>
      <c r="R6" s="13"/>
      <c r="S6" s="2"/>
      <c r="T6" s="10"/>
      <c r="U6" s="13"/>
      <c r="V6" s="2"/>
      <c r="W6" s="10"/>
      <c r="X6" s="13"/>
      <c r="Y6" s="2"/>
      <c r="Z6" s="10"/>
      <c r="AA6" s="13"/>
      <c r="AB6" s="2"/>
      <c r="AC6" s="2"/>
      <c r="AD6" s="2"/>
    </row>
    <row r="7" spans="2:30" s="4" customFormat="1" ht="33" customHeight="1" x14ac:dyDescent="0.3">
      <c r="B7" s="14"/>
      <c r="C7" s="8"/>
      <c r="D7" s="28"/>
      <c r="E7" s="31"/>
      <c r="F7" s="11"/>
      <c r="G7" s="30">
        <f t="shared" ref="G7" si="3">(F7*D7)</f>
        <v>0</v>
      </c>
      <c r="H7" s="31"/>
      <c r="I7" s="11"/>
      <c r="J7" s="30">
        <f t="shared" si="0"/>
        <v>0</v>
      </c>
      <c r="K7" s="31"/>
      <c r="L7" s="11"/>
      <c r="M7" s="30">
        <f t="shared" ref="M7" si="4">L7*D7</f>
        <v>0</v>
      </c>
      <c r="N7" s="10"/>
      <c r="O7" s="13"/>
      <c r="P7" s="2"/>
      <c r="Q7" s="10"/>
      <c r="R7" s="13"/>
      <c r="S7" s="2"/>
      <c r="T7" s="10"/>
      <c r="U7" s="13"/>
      <c r="V7" s="2"/>
      <c r="W7" s="10"/>
      <c r="X7" s="13"/>
      <c r="Y7" s="2"/>
      <c r="Z7" s="10"/>
      <c r="AA7" s="13"/>
      <c r="AB7" s="2"/>
      <c r="AC7" s="2"/>
      <c r="AD7" s="2"/>
    </row>
    <row r="8" spans="2:30" s="4" customFormat="1" ht="33" customHeight="1" x14ac:dyDescent="0.3">
      <c r="B8" s="15"/>
      <c r="C8" s="7"/>
      <c r="D8" s="28"/>
      <c r="E8" s="32"/>
      <c r="F8" s="12"/>
      <c r="G8" s="30">
        <f t="shared" ref="G8" si="5">(F8*D8)</f>
        <v>0</v>
      </c>
      <c r="H8" s="32"/>
      <c r="I8" s="12"/>
      <c r="J8" s="30">
        <f t="shared" si="0"/>
        <v>0</v>
      </c>
      <c r="K8" s="32"/>
      <c r="L8" s="12"/>
      <c r="M8" s="30">
        <f t="shared" si="1"/>
        <v>0</v>
      </c>
      <c r="N8" s="10"/>
      <c r="O8" s="13"/>
      <c r="P8" s="2"/>
      <c r="Q8" s="10"/>
      <c r="R8" s="13"/>
      <c r="S8" s="2"/>
      <c r="T8" s="10"/>
      <c r="U8" s="13"/>
      <c r="V8" s="2"/>
      <c r="W8" s="10"/>
      <c r="X8" s="13"/>
      <c r="Y8" s="2"/>
      <c r="Z8" s="10"/>
      <c r="AA8" s="13"/>
      <c r="AB8" s="2"/>
      <c r="AC8" s="2"/>
      <c r="AD8" s="2"/>
    </row>
    <row r="9" spans="2:30" s="4" customFormat="1" ht="25.25" customHeight="1" x14ac:dyDescent="0.3">
      <c r="B9" s="19" t="s">
        <v>7</v>
      </c>
      <c r="C9" s="20"/>
      <c r="D9" s="26">
        <f>SUM(D10:D13)</f>
        <v>0</v>
      </c>
      <c r="E9" s="21"/>
      <c r="F9" s="22"/>
      <c r="G9" s="27">
        <f>SUM(G10:G13)</f>
        <v>0</v>
      </c>
      <c r="H9" s="21"/>
      <c r="I9" s="22"/>
      <c r="J9" s="27">
        <f>SUM(J10:J13)</f>
        <v>0</v>
      </c>
      <c r="K9" s="21"/>
      <c r="L9" s="22"/>
      <c r="M9" s="27">
        <f>SUM(M10:M13)</f>
        <v>0</v>
      </c>
      <c r="N9" s="10"/>
      <c r="O9" s="13"/>
      <c r="P9" s="2"/>
      <c r="Q9" s="10"/>
      <c r="R9" s="13"/>
      <c r="S9" s="2"/>
      <c r="T9" s="10"/>
      <c r="U9" s="13"/>
      <c r="V9" s="2"/>
      <c r="W9" s="10"/>
      <c r="X9" s="13"/>
      <c r="Y9" s="2"/>
      <c r="Z9" s="10"/>
      <c r="AA9" s="13"/>
      <c r="AB9" s="2"/>
      <c r="AC9" s="2"/>
      <c r="AD9" s="2"/>
    </row>
    <row r="10" spans="2:30" s="4" customFormat="1" ht="33" customHeight="1" x14ac:dyDescent="0.3">
      <c r="B10" s="14"/>
      <c r="C10" s="8"/>
      <c r="D10" s="28"/>
      <c r="E10" s="33"/>
      <c r="F10" s="11"/>
      <c r="G10" s="30">
        <f>F10*D10</f>
        <v>0</v>
      </c>
      <c r="H10" s="32"/>
      <c r="I10" s="11"/>
      <c r="J10" s="30">
        <f>I10*D10</f>
        <v>0</v>
      </c>
      <c r="K10" s="33"/>
      <c r="L10" s="11"/>
      <c r="M10" s="30">
        <f>L10*D10</f>
        <v>0</v>
      </c>
      <c r="N10" s="10"/>
      <c r="O10" s="13"/>
      <c r="P10" s="2"/>
      <c r="Q10" s="10"/>
      <c r="R10" s="13"/>
      <c r="S10" s="2"/>
      <c r="T10" s="10"/>
      <c r="U10" s="13"/>
      <c r="V10" s="2"/>
      <c r="W10" s="10"/>
      <c r="X10" s="13"/>
      <c r="Y10" s="2"/>
      <c r="Z10" s="10"/>
      <c r="AA10" s="13"/>
      <c r="AB10" s="2"/>
      <c r="AC10" s="2"/>
      <c r="AD10" s="2"/>
    </row>
    <row r="11" spans="2:30" s="4" customFormat="1" ht="33" customHeight="1" x14ac:dyDescent="0.3">
      <c r="B11" s="14"/>
      <c r="C11" s="8"/>
      <c r="D11" s="28"/>
      <c r="E11" s="33"/>
      <c r="F11" s="11"/>
      <c r="G11" s="30">
        <f>F11*D11</f>
        <v>0</v>
      </c>
      <c r="H11" s="32"/>
      <c r="I11" s="11"/>
      <c r="J11" s="30">
        <f t="shared" ref="J11" si="6">I11*D11</f>
        <v>0</v>
      </c>
      <c r="K11" s="33"/>
      <c r="L11" s="11"/>
      <c r="M11" s="30">
        <f t="shared" ref="M11:M12" si="7">L11*D11</f>
        <v>0</v>
      </c>
      <c r="N11" s="10"/>
      <c r="O11" s="13"/>
      <c r="P11" s="2"/>
      <c r="Q11" s="10"/>
      <c r="R11" s="13"/>
      <c r="S11" s="2"/>
      <c r="T11" s="10"/>
      <c r="U11" s="13"/>
      <c r="V11" s="2"/>
      <c r="W11" s="10"/>
      <c r="X11" s="13"/>
      <c r="Y11" s="2"/>
      <c r="Z11" s="10"/>
      <c r="AA11" s="13"/>
      <c r="AB11" s="2"/>
      <c r="AC11" s="2"/>
      <c r="AD11" s="2"/>
    </row>
    <row r="12" spans="2:30" s="4" customFormat="1" ht="33" customHeight="1" x14ac:dyDescent="0.3">
      <c r="B12" s="14"/>
      <c r="C12" s="8"/>
      <c r="D12" s="28"/>
      <c r="E12" s="34"/>
      <c r="F12" s="11"/>
      <c r="G12" s="30">
        <f t="shared" ref="G12" si="8">F12*D12</f>
        <v>0</v>
      </c>
      <c r="H12" s="34"/>
      <c r="I12" s="11"/>
      <c r="J12" s="30">
        <f>I12*D12</f>
        <v>0</v>
      </c>
      <c r="K12" s="34"/>
      <c r="L12" s="11"/>
      <c r="M12" s="30">
        <f t="shared" si="7"/>
        <v>0</v>
      </c>
      <c r="N12" s="10"/>
      <c r="O12" s="13"/>
      <c r="P12" s="2"/>
      <c r="Q12" s="10"/>
      <c r="R12" s="13"/>
      <c r="S12" s="2"/>
      <c r="T12" s="10"/>
      <c r="U12" s="13"/>
      <c r="V12" s="2"/>
      <c r="W12" s="10"/>
      <c r="X12" s="13"/>
      <c r="Y12" s="2"/>
      <c r="Z12" s="10"/>
      <c r="AA12" s="13"/>
      <c r="AB12" s="2"/>
      <c r="AC12" s="2"/>
      <c r="AD12" s="2"/>
    </row>
    <row r="13" spans="2:30" s="4" customFormat="1" ht="33" customHeight="1" x14ac:dyDescent="0.3">
      <c r="B13" s="15"/>
      <c r="C13" s="17"/>
      <c r="D13" s="28"/>
      <c r="E13" s="35"/>
      <c r="F13" s="11"/>
      <c r="G13" s="30">
        <f t="shared" ref="G13" si="9">F13*D13</f>
        <v>0</v>
      </c>
      <c r="H13" s="35"/>
      <c r="I13" s="11"/>
      <c r="J13" s="30">
        <f t="shared" ref="J13" si="10">I13*D13</f>
        <v>0</v>
      </c>
      <c r="K13" s="35"/>
      <c r="L13" s="11"/>
      <c r="M13" s="30">
        <f>L13*D13</f>
        <v>0</v>
      </c>
      <c r="N13" s="10"/>
      <c r="O13" s="13"/>
      <c r="P13" s="2"/>
      <c r="Q13" s="10"/>
      <c r="R13" s="13"/>
      <c r="S13" s="2"/>
      <c r="T13" s="10"/>
      <c r="U13" s="13"/>
      <c r="V13" s="2"/>
      <c r="W13" s="10"/>
      <c r="X13" s="13"/>
      <c r="Y13" s="2"/>
      <c r="Z13" s="10"/>
      <c r="AA13" s="13"/>
      <c r="AB13" s="2"/>
      <c r="AC13" s="2"/>
      <c r="AD13" s="2"/>
    </row>
    <row r="14" spans="2:30" s="4" customFormat="1" ht="25.25" customHeight="1" x14ac:dyDescent="0.3">
      <c r="B14" s="19" t="s">
        <v>8</v>
      </c>
      <c r="C14" s="20"/>
      <c r="D14" s="26">
        <f>SUM(D15:D17)</f>
        <v>0</v>
      </c>
      <c r="E14" s="21"/>
      <c r="F14" s="22"/>
      <c r="G14" s="27">
        <f>SUM(G15:G17)</f>
        <v>0</v>
      </c>
      <c r="H14" s="21"/>
      <c r="I14" s="22"/>
      <c r="J14" s="27">
        <f>SUM(J15:J17)</f>
        <v>0</v>
      </c>
      <c r="K14" s="21"/>
      <c r="L14" s="22"/>
      <c r="M14" s="27">
        <f>SUM(M15:M17)</f>
        <v>0</v>
      </c>
      <c r="N14" s="10"/>
      <c r="O14" s="13"/>
      <c r="P14" s="2"/>
      <c r="Q14" s="10"/>
      <c r="R14" s="13"/>
      <c r="S14" s="2"/>
      <c r="T14" s="10"/>
      <c r="U14" s="13"/>
      <c r="V14" s="2"/>
      <c r="W14" s="10"/>
      <c r="X14" s="13"/>
      <c r="Y14" s="2"/>
      <c r="Z14" s="10"/>
      <c r="AA14" s="13"/>
      <c r="AB14" s="2"/>
      <c r="AC14" s="2"/>
      <c r="AD14" s="2"/>
    </row>
    <row r="15" spans="2:30" s="4" customFormat="1" ht="33" customHeight="1" x14ac:dyDescent="0.3">
      <c r="B15" s="16"/>
      <c r="C15" s="8"/>
      <c r="D15" s="28"/>
      <c r="E15" s="35"/>
      <c r="F15" s="11"/>
      <c r="G15" s="30">
        <f>F15*D15</f>
        <v>0</v>
      </c>
      <c r="H15" s="35"/>
      <c r="I15" s="11"/>
      <c r="J15" s="30">
        <f>I15*D15</f>
        <v>0</v>
      </c>
      <c r="K15" s="35"/>
      <c r="L15" s="11"/>
      <c r="M15" s="30">
        <f>L15*D15</f>
        <v>0</v>
      </c>
      <c r="N15" s="10"/>
      <c r="O15" s="13"/>
      <c r="P15" s="2"/>
      <c r="Q15" s="10"/>
      <c r="R15" s="13"/>
      <c r="S15" s="2"/>
      <c r="T15" s="10"/>
      <c r="U15" s="13"/>
      <c r="V15" s="2"/>
      <c r="W15" s="10"/>
      <c r="X15" s="13"/>
      <c r="Y15" s="2"/>
      <c r="Z15" s="10"/>
      <c r="AA15" s="13"/>
      <c r="AB15" s="2"/>
      <c r="AC15" s="2"/>
      <c r="AD15" s="2"/>
    </row>
    <row r="16" spans="2:30" s="4" customFormat="1" ht="33" customHeight="1" x14ac:dyDescent="0.3">
      <c r="B16" s="15"/>
      <c r="C16" s="8"/>
      <c r="D16" s="28"/>
      <c r="E16" s="35"/>
      <c r="F16" s="11"/>
      <c r="G16" s="30">
        <f t="shared" ref="G16" si="11">F16*D16</f>
        <v>0</v>
      </c>
      <c r="H16" s="35"/>
      <c r="I16" s="11"/>
      <c r="J16" s="30">
        <f t="shared" ref="J16:J17" si="12">I16*D16</f>
        <v>0</v>
      </c>
      <c r="K16" s="35"/>
      <c r="L16" s="11"/>
      <c r="M16" s="30">
        <f>L16*D16</f>
        <v>0</v>
      </c>
      <c r="N16" s="10"/>
      <c r="O16" s="13"/>
      <c r="P16" s="2"/>
      <c r="Q16" s="10"/>
      <c r="R16" s="13"/>
      <c r="S16" s="2"/>
      <c r="T16" s="10"/>
      <c r="U16" s="13"/>
      <c r="V16" s="2"/>
      <c r="W16" s="10"/>
      <c r="X16" s="13"/>
      <c r="Y16" s="2"/>
      <c r="Z16" s="10"/>
      <c r="AA16" s="13"/>
      <c r="AB16" s="2"/>
      <c r="AC16" s="2"/>
      <c r="AD16" s="2"/>
    </row>
    <row r="17" spans="2:30" s="4" customFormat="1" ht="33" customHeight="1" x14ac:dyDescent="0.3">
      <c r="B17" s="15"/>
      <c r="C17" s="8"/>
      <c r="D17" s="28"/>
      <c r="E17" s="35"/>
      <c r="F17" s="11"/>
      <c r="G17" s="30">
        <f>F17*D17</f>
        <v>0</v>
      </c>
      <c r="H17" s="35"/>
      <c r="I17" s="11"/>
      <c r="J17" s="30">
        <f t="shared" si="12"/>
        <v>0</v>
      </c>
      <c r="K17" s="35"/>
      <c r="L17" s="11"/>
      <c r="M17" s="30">
        <f t="shared" ref="M17" si="13">L17*D17</f>
        <v>0</v>
      </c>
      <c r="N17" s="10"/>
      <c r="O17" s="13"/>
      <c r="P17" s="2"/>
      <c r="Q17" s="10"/>
      <c r="R17" s="13"/>
      <c r="S17" s="2"/>
      <c r="T17" s="10"/>
      <c r="U17" s="13"/>
      <c r="V17" s="2"/>
      <c r="W17" s="10"/>
      <c r="X17" s="13"/>
      <c r="Y17" s="2"/>
      <c r="Z17" s="10"/>
      <c r="AA17" s="13"/>
      <c r="AB17" s="2"/>
      <c r="AC17" s="2"/>
      <c r="AD17" s="2"/>
    </row>
    <row r="18" spans="2:30" s="4" customFormat="1" ht="36" customHeight="1" thickBot="1" x14ac:dyDescent="0.35">
      <c r="B18" s="25" t="s">
        <v>9</v>
      </c>
      <c r="C18" s="23"/>
      <c r="D18" s="36">
        <f>D2+D9+D14</f>
        <v>0</v>
      </c>
      <c r="E18" s="37"/>
      <c r="F18" s="24"/>
      <c r="G18" s="38">
        <f>SUM(G2+G9+G14)</f>
        <v>0</v>
      </c>
      <c r="H18" s="37"/>
      <c r="I18" s="24"/>
      <c r="J18" s="38">
        <f>SUM(J2+J9+J14)</f>
        <v>0</v>
      </c>
      <c r="K18" s="37"/>
      <c r="L18" s="24"/>
      <c r="M18" s="38">
        <f>SUM(M2+M9+M14)</f>
        <v>0</v>
      </c>
      <c r="N18" s="10"/>
      <c r="O18" s="13"/>
      <c r="P18" s="2"/>
      <c r="Q18" s="10"/>
      <c r="R18" s="13"/>
      <c r="S18" s="2"/>
      <c r="T18" s="10"/>
      <c r="U18" s="13"/>
      <c r="V18" s="2"/>
      <c r="W18" s="10"/>
      <c r="X18" s="13"/>
      <c r="Y18" s="2"/>
      <c r="Z18" s="10"/>
      <c r="AA18" s="13"/>
      <c r="AB18" s="2"/>
      <c r="AC18" s="2"/>
      <c r="AD18" s="2"/>
    </row>
    <row r="21" spans="2:30" ht="35.25" customHeight="1" x14ac:dyDescent="0.3"/>
    <row r="23" spans="2:30" ht="24.75" customHeight="1" x14ac:dyDescent="0.3"/>
  </sheetData>
  <mergeCells count="1">
    <mergeCell ref="B1:D1"/>
  </mergeCells>
  <pageMargins left="3.937007874015748E-2" right="3.937007874015748E-2" top="3.937007874015748E-2" bottom="3.937007874015748E-2" header="3.937007874015748E-2" footer="3.937007874015748E-2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33CC83F40F54795948E5192C2C0F1" ma:contentTypeVersion="13" ma:contentTypeDescription="Crée un document." ma:contentTypeScope="" ma:versionID="666eff7e5e13c84fc2cb880f68fbc031">
  <xsd:schema xmlns:xsd="http://www.w3.org/2001/XMLSchema" xmlns:xs="http://www.w3.org/2001/XMLSchema" xmlns:p="http://schemas.microsoft.com/office/2006/metadata/properties" xmlns:ns2="4918780c-6ab2-4e23-8fe2-7a482eeb6e96" xmlns:ns3="bedd48ce-f647-4004-82fc-759d3c97c0d4" targetNamespace="http://schemas.microsoft.com/office/2006/metadata/properties" ma:root="true" ma:fieldsID="c4890a1c03f9746f9a45f73bbf9dcfc8" ns2:_="" ns3:_="">
    <xsd:import namespace="4918780c-6ab2-4e23-8fe2-7a482eeb6e96"/>
    <xsd:import namespace="bedd48ce-f647-4004-82fc-759d3c97c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780c-6ab2-4e23-8fe2-7a482eeb6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d48ce-f647-4004-82fc-759d3c97c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D91CC-963F-41CC-B011-0E63A1F61B0C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bedd48ce-f647-4004-82fc-759d3c97c0d4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918780c-6ab2-4e23-8fe2-7a482eeb6e9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64F9BF-49E4-4B70-BEE3-46FBA59DD952}"/>
</file>

<file path=customXml/itemProps3.xml><?xml version="1.0" encoding="utf-8"?>
<ds:datastoreItem xmlns:ds="http://schemas.openxmlformats.org/officeDocument/2006/customXml" ds:itemID="{EE93F809-CC96-417D-9992-13EB7868C2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Market selection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Julio Sequeira</dc:creator>
  <cp:keywords/>
  <dc:description/>
  <cp:lastModifiedBy>Julie-Anne O'neil</cp:lastModifiedBy>
  <cp:revision/>
  <dcterms:created xsi:type="dcterms:W3CDTF">2018-02-16T02:23:52Z</dcterms:created>
  <dcterms:modified xsi:type="dcterms:W3CDTF">2021-07-26T15:44:03Z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0x01010099933CC83F40F54795948E5192C2C0F1</vt:lpwstr>
  </property>
</Properties>
</file>